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6A3D742C-9658-427A-A152-94962AC3890F}"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<sst xmlns="http://schemas.openxmlformats.org/spreadsheetml/2006/main" count="842" uniqueCount="466">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</sst>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378</v>
      </c>
      <c r="B10" s="193"/>
      <c r="C10" s="136" t="str">
        <f>VLOOKUP(A10,'Vacantes TRE - Bloque 3'!A:F,2,0)</f>
        <v>G. Proyectos Ferroviarios</v>
      </c>
      <c r="D10" s="136"/>
      <c r="E10" s="136"/>
      <c r="F10" s="136"/>
      <c r="G10" s="136" t="str">
        <f>VLOOKUP(A10,'Vacantes TRE - Bloque 3'!1:1048576,3,0)</f>
        <v>Experto/a 3</v>
      </c>
      <c r="H10" s="136"/>
      <c r="I10" s="186" t="str">
        <f>VLOOKUP(A10,'Vacantes TRE - Bloque 3'!1:1048576,4,0)</f>
        <v>Especialista en drenaje de obra lineal</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Deberá acreditar una experiencia de más de 10 años en drenaje de obra lineal. 
Formación específica en ArcGis
Formación específica en modelos hidraulicos (HEC-RAS)
Imprescindible experiencia específica en modelos matemáticos de inundabilidad</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biUOrdZd8GIJbr3BPooAHJFyD9LvSXcCyeU926CzY6nsB1Jo0UZLikcFPC+RrbQlOMlI7djNedfrHg4KQempLg==" saltValue="qReDqijvRiG7UwqZ2FPtT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2023-11-24T10:53:58Z</dcterms:modified>
</cp:coreProperties>
</file>